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/>
  </bookViews>
  <sheets>
    <sheet name="Лист3" sheetId="3" r:id="rId1"/>
  </sheets>
  <definedNames>
    <definedName name="_xlnm.Print_Area" localSheetId="0">Лист3!$A$1:$E$37</definedName>
  </definedNames>
  <calcPr calcId="124519" iterate="1"/>
</workbook>
</file>

<file path=xl/calcChain.xml><?xml version="1.0" encoding="utf-8"?>
<calcChain xmlns="http://schemas.openxmlformats.org/spreadsheetml/2006/main">
  <c r="D37" i="3"/>
  <c r="E37"/>
  <c r="C37"/>
</calcChain>
</file>

<file path=xl/sharedStrings.xml><?xml version="1.0" encoding="utf-8"?>
<sst xmlns="http://schemas.openxmlformats.org/spreadsheetml/2006/main" count="37" uniqueCount="37">
  <si>
    <t>(тыс.рублей)</t>
  </si>
  <si>
    <t>ИТОГО:</t>
  </si>
  <si>
    <t xml:space="preserve">Наименование программы                                               </t>
  </si>
  <si>
    <t>Муниципальная программа «Повышение безопасности дорожного движения в Усть-Калманском районе на 2021-2026 годы"</t>
  </si>
  <si>
    <t>Муниципальная программа "Обеспечение жильем молодых семей в Усть-Калманском районе на 2021-2025 годы"</t>
  </si>
  <si>
    <t>Муниципальная программа "Экология и охрана окружающей среды Усть-Калманского района на 2021-2025 годы"</t>
  </si>
  <si>
    <t>Муниципальная программа "Привлечение молодых специалистов и предоставление им мер социальной поддеожки в Усть-Калманском районе на 2021-2025 годы"</t>
  </si>
  <si>
    <t>Муниципальная программа "Развитие образования в Усть-Калманском районе"</t>
  </si>
  <si>
    <t>Муниципальная программа "Комплексные меры противодействия злоупотреблению наркотикам и их незаконному обороту в Усть-Калманском районе на 2021-2025 годы"</t>
  </si>
  <si>
    <t>Муниципальная программа "Развитие молодежной политики в Усть-Калманском районе на 2021-2025 годы"</t>
  </si>
  <si>
    <t xml:space="preserve">Муниципальная программа в области защиты населения и территорий от чрезвычайных ситуаций, обеспечения пожарной безопасности и безопасности людей на водных объектах (в области финансирвания мероприятий по защите населения и территорий от чрезвычайных ситуаций) Усть-Калманского района </t>
  </si>
  <si>
    <t>Муниципальная программа "Развитие общественного здоровья на территории Усть-Калманского района на 2021-2025 годы"</t>
  </si>
  <si>
    <t>Муниципальная программа "Модернизация жилищно-коммунального комплекса Усть-Калманского района на 2022-2026 годы"</t>
  </si>
  <si>
    <t>2025г</t>
  </si>
  <si>
    <t>Приложение № 8</t>
  </si>
  <si>
    <t xml:space="preserve">к постановлению  Администрации </t>
  </si>
  <si>
    <t>Усть-Калманского района</t>
  </si>
  <si>
    <t xml:space="preserve">Алтайского края </t>
  </si>
  <si>
    <t>2026г</t>
  </si>
  <si>
    <t>Муниципальная программа "Комплексное развитие сельских территорий Усть-Калманского района Алтайского края на 2020-2025 годы"</t>
  </si>
  <si>
    <t xml:space="preserve">Муниципальная программа "Улучшение качества жизни граждан пожилого возраста" </t>
  </si>
  <si>
    <t>Муниципальная программа "Капитальный ремонт образовательных организаций Усть-Калманского района на 2021-2025 годы"</t>
  </si>
  <si>
    <t>без образ</t>
  </si>
  <si>
    <t>от экономики</t>
  </si>
  <si>
    <t xml:space="preserve">Районная целевая программа "Развитие культуры Усть-Калманского района на 2023-2027 годы" </t>
  </si>
  <si>
    <t xml:space="preserve">Муниципальная программа "Противодействие терроризму и экстремизму в Усть-Калманском районе» на 2024-2026 гг </t>
  </si>
  <si>
    <t>Перечень целевых муниципальных программ, финансируемых из бюджета муниципального образования Усть-Калманский район на 2025 - 2027 годы</t>
  </si>
  <si>
    <t>2027г</t>
  </si>
  <si>
    <t>Муниципальная программа "Профилактика безнадзорности и правонарушений несовершеннолетних в Усть-калманском районе на 2024-2026 годы"</t>
  </si>
  <si>
    <t>Муниципальная программа "Патриотическое воспитание граждан в Усть-калманском районе на 2024-2026 годы"</t>
  </si>
  <si>
    <t xml:space="preserve">Муниципальная программа «Социальная поддержка граждан» на 2023-2025 годы по Усть-Калманскому району </t>
  </si>
  <si>
    <t>Муниципальная программа "Энергосбережение и повышение энергетической эффективности в Усть-Калманском районе на 2021-2025 годы"</t>
  </si>
  <si>
    <t>Муниципальная программа "Развитие физической культуры и спорта в Усть-Калманском районе на 2025-2028 годы"</t>
  </si>
  <si>
    <t>Муниципальная программа «Развитие сельского хозяйства Усть-Калманского района» на 2025-2029 годы</t>
  </si>
  <si>
    <t>Районная  целевая программа "Профилактика преступлений и иных правонарушений в Усть-Калманском районе на 2025-2028 годы"</t>
  </si>
  <si>
    <t xml:space="preserve">Муниципальная программа "Развитие информационно-коммуникационных технологий органов местного самоуправления Усть-Калманского района на 2024-2028 годы" </t>
  </si>
  <si>
    <t>от " 14 "   ноября 2024 г. № 347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</si>
</sst>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/>
    <xf numFmtId="0" fontId="3" fillId="3" borderId="1" xfId="0" applyFont="1" applyFill="1" applyBorder="1" applyAlignment="1">
      <alignment horizontal="center" vertical="center"/>
    </xf>
    <xf numFmtId="0" fontId="2" fillId="3" borderId="0" xfId="0" applyFont="1" applyFill="1"/>
    <xf numFmtId="0" fontId="4" fillId="3" borderId="0" xfId="0" applyFont="1" applyFill="1"/>
    <xf numFmtId="0" fontId="3" fillId="3" borderId="0" xfId="0" applyFont="1" applyFill="1" applyAlignment="1"/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2" xfId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4"/>
  <sheetViews>
    <sheetView tabSelected="1" view="pageBreakPreview" zoomScale="75" zoomScaleSheetLayoutView="100" workbookViewId="0">
      <selection activeCell="A8" sqref="A8:E8"/>
    </sheetView>
  </sheetViews>
  <sheetFormatPr defaultRowHeight="18.75"/>
  <cols>
    <col min="1" max="1" width="70" style="1" customWidth="1"/>
    <col min="2" max="2" width="21.7109375" style="3" customWidth="1"/>
    <col min="3" max="3" width="15.85546875" style="14" customWidth="1"/>
    <col min="4" max="4" width="13.5703125" style="1" customWidth="1"/>
    <col min="5" max="5" width="13" style="1" customWidth="1"/>
    <col min="6" max="7" width="13.28515625" style="1" customWidth="1"/>
    <col min="8" max="16384" width="9.140625" style="1"/>
  </cols>
  <sheetData>
    <row r="1" spans="1:5">
      <c r="C1" s="12" t="s">
        <v>14</v>
      </c>
      <c r="D1" s="7"/>
      <c r="E1" s="7"/>
    </row>
    <row r="2" spans="1:5">
      <c r="C2" s="13" t="s">
        <v>15</v>
      </c>
      <c r="D2" s="5"/>
      <c r="E2" s="8"/>
    </row>
    <row r="3" spans="1:5">
      <c r="C3" s="13" t="s">
        <v>16</v>
      </c>
      <c r="D3" s="5"/>
      <c r="E3" s="8"/>
    </row>
    <row r="4" spans="1:5">
      <c r="C4" s="19" t="s">
        <v>17</v>
      </c>
      <c r="D4" s="19"/>
      <c r="E4" s="19"/>
    </row>
    <row r="5" spans="1:5">
      <c r="A5" s="4"/>
      <c r="B5" s="5"/>
      <c r="C5" s="13" t="s">
        <v>36</v>
      </c>
      <c r="D5" s="5"/>
      <c r="E5" s="8"/>
    </row>
    <row r="6" spans="1:5" ht="27.75" customHeight="1">
      <c r="A6" s="4"/>
      <c r="B6" s="4"/>
    </row>
    <row r="7" spans="1:5" ht="48" customHeight="1">
      <c r="A7" s="20" t="s">
        <v>26</v>
      </c>
      <c r="B7" s="20"/>
      <c r="C7" s="20"/>
      <c r="D7" s="20"/>
      <c r="E7" s="20"/>
    </row>
    <row r="8" spans="1:5" ht="18" customHeight="1">
      <c r="A8" s="27" t="s">
        <v>0</v>
      </c>
      <c r="B8" s="27"/>
      <c r="C8" s="27"/>
      <c r="D8" s="27"/>
      <c r="E8" s="27"/>
    </row>
    <row r="9" spans="1:5" ht="28.5" customHeight="1">
      <c r="A9" s="25" t="s">
        <v>2</v>
      </c>
      <c r="B9" s="26"/>
      <c r="C9" s="15" t="s">
        <v>13</v>
      </c>
      <c r="D9" s="6" t="s">
        <v>18</v>
      </c>
      <c r="E9" s="6" t="s">
        <v>27</v>
      </c>
    </row>
    <row r="10" spans="1:5" ht="42" customHeight="1">
      <c r="A10" s="21" t="s">
        <v>3</v>
      </c>
      <c r="B10" s="22"/>
      <c r="C10" s="9">
        <v>15</v>
      </c>
      <c r="D10" s="9">
        <v>15</v>
      </c>
      <c r="E10" s="9">
        <v>0</v>
      </c>
    </row>
    <row r="11" spans="1:5" s="2" customFormat="1" ht="42" customHeight="1">
      <c r="A11" s="23" t="s">
        <v>34</v>
      </c>
      <c r="B11" s="24"/>
      <c r="C11" s="9">
        <v>61</v>
      </c>
      <c r="D11" s="9">
        <v>46</v>
      </c>
      <c r="E11" s="9">
        <v>52</v>
      </c>
    </row>
    <row r="12" spans="1:5" s="11" customFormat="1" ht="43.5" customHeight="1">
      <c r="A12" s="28" t="s">
        <v>4</v>
      </c>
      <c r="B12" s="29"/>
      <c r="C12" s="9">
        <v>491.4</v>
      </c>
      <c r="D12" s="9">
        <v>0</v>
      </c>
      <c r="E12" s="9">
        <v>0</v>
      </c>
    </row>
    <row r="13" spans="1:5" s="2" customFormat="1" ht="40.5" customHeight="1">
      <c r="A13" s="28" t="s">
        <v>33</v>
      </c>
      <c r="B13" s="29"/>
      <c r="C13" s="9">
        <v>250</v>
      </c>
      <c r="D13" s="9">
        <v>250</v>
      </c>
      <c r="E13" s="9">
        <v>250</v>
      </c>
    </row>
    <row r="14" spans="1:5" s="2" customFormat="1" ht="43.5" customHeight="1">
      <c r="A14" s="23" t="s">
        <v>5</v>
      </c>
      <c r="B14" s="24"/>
      <c r="C14" s="9">
        <v>15</v>
      </c>
      <c r="D14" s="9">
        <v>0</v>
      </c>
      <c r="E14" s="9">
        <v>0</v>
      </c>
    </row>
    <row r="15" spans="1:5" s="2" customFormat="1" ht="41.25" customHeight="1">
      <c r="A15" s="23" t="s">
        <v>25</v>
      </c>
      <c r="B15" s="24"/>
      <c r="C15" s="9">
        <v>13</v>
      </c>
      <c r="D15" s="9">
        <v>13</v>
      </c>
      <c r="E15" s="9">
        <v>0</v>
      </c>
    </row>
    <row r="16" spans="1:5" s="2" customFormat="1" ht="39" customHeight="1">
      <c r="A16" s="21" t="s">
        <v>24</v>
      </c>
      <c r="B16" s="22"/>
      <c r="C16" s="9">
        <v>180</v>
      </c>
      <c r="D16" s="9">
        <v>190</v>
      </c>
      <c r="E16" s="9">
        <v>200</v>
      </c>
    </row>
    <row r="17" spans="1:7" s="2" customFormat="1" ht="57" customHeight="1">
      <c r="A17" s="23" t="s">
        <v>35</v>
      </c>
      <c r="B17" s="24"/>
      <c r="C17" s="9">
        <v>300</v>
      </c>
      <c r="D17" s="9">
        <v>350</v>
      </c>
      <c r="E17" s="9">
        <v>400</v>
      </c>
    </row>
    <row r="18" spans="1:7" s="2" customFormat="1" ht="60.75" customHeight="1">
      <c r="A18" s="23" t="s">
        <v>6</v>
      </c>
      <c r="B18" s="24"/>
      <c r="C18" s="9">
        <v>690</v>
      </c>
      <c r="D18" s="9">
        <v>0</v>
      </c>
      <c r="E18" s="9">
        <v>0</v>
      </c>
    </row>
    <row r="19" spans="1:7" s="11" customFormat="1" ht="27.75" customHeight="1">
      <c r="A19" s="30" t="s">
        <v>7</v>
      </c>
      <c r="B19" s="31"/>
      <c r="C19" s="9">
        <v>44167.199999999997</v>
      </c>
      <c r="D19" s="16">
        <v>50634.3</v>
      </c>
      <c r="E19" s="16">
        <v>40888.300000000003</v>
      </c>
      <c r="F19" s="10"/>
      <c r="G19" s="10"/>
    </row>
    <row r="20" spans="1:7" ht="61.5" customHeight="1">
      <c r="A20" s="23" t="s">
        <v>8</v>
      </c>
      <c r="B20" s="24"/>
      <c r="C20" s="9">
        <v>15</v>
      </c>
      <c r="D20" s="9">
        <v>0</v>
      </c>
      <c r="E20" s="9">
        <v>0</v>
      </c>
    </row>
    <row r="21" spans="1:7" s="11" customFormat="1" ht="45" customHeight="1">
      <c r="A21" s="28" t="s">
        <v>32</v>
      </c>
      <c r="B21" s="29"/>
      <c r="C21" s="9">
        <v>4117.3999999999996</v>
      </c>
      <c r="D21" s="9">
        <v>4050.4</v>
      </c>
      <c r="E21" s="9">
        <v>4088.4</v>
      </c>
    </row>
    <row r="22" spans="1:7" ht="42" customHeight="1">
      <c r="A22" s="32" t="s">
        <v>30</v>
      </c>
      <c r="B22" s="33"/>
      <c r="C22" s="9">
        <v>175</v>
      </c>
      <c r="D22" s="9">
        <v>0</v>
      </c>
      <c r="E22" s="9">
        <v>0</v>
      </c>
    </row>
    <row r="23" spans="1:7" s="2" customFormat="1" ht="42" customHeight="1">
      <c r="A23" s="21" t="s">
        <v>9</v>
      </c>
      <c r="B23" s="22"/>
      <c r="C23" s="9">
        <v>30</v>
      </c>
      <c r="D23" s="9">
        <v>0</v>
      </c>
      <c r="E23" s="9">
        <v>0</v>
      </c>
    </row>
    <row r="24" spans="1:7" s="2" customFormat="1" ht="42" customHeight="1">
      <c r="A24" s="21" t="s">
        <v>31</v>
      </c>
      <c r="B24" s="22"/>
      <c r="C24" s="9">
        <v>833</v>
      </c>
      <c r="D24" s="9">
        <v>0</v>
      </c>
      <c r="E24" s="9">
        <v>0</v>
      </c>
    </row>
    <row r="25" spans="1:7" s="2" customFormat="1" ht="75" customHeight="1">
      <c r="A25" s="23" t="s">
        <v>10</v>
      </c>
      <c r="B25" s="24"/>
      <c r="C25" s="9">
        <v>100</v>
      </c>
      <c r="D25" s="9">
        <v>100</v>
      </c>
      <c r="E25" s="9">
        <v>0</v>
      </c>
    </row>
    <row r="26" spans="1:7" s="2" customFormat="1" ht="39" customHeight="1">
      <c r="A26" s="23" t="s">
        <v>11</v>
      </c>
      <c r="B26" s="24"/>
      <c r="C26" s="9">
        <v>87</v>
      </c>
      <c r="D26" s="9">
        <v>0</v>
      </c>
      <c r="E26" s="9">
        <v>0</v>
      </c>
    </row>
    <row r="27" spans="1:7" s="2" customFormat="1" ht="39" customHeight="1">
      <c r="A27" s="23" t="s">
        <v>20</v>
      </c>
      <c r="B27" s="24"/>
      <c r="C27" s="9">
        <v>40</v>
      </c>
      <c r="D27" s="9">
        <v>0</v>
      </c>
      <c r="E27" s="9">
        <v>0</v>
      </c>
    </row>
    <row r="28" spans="1:7" s="2" customFormat="1" ht="41.25" customHeight="1">
      <c r="A28" s="30" t="s">
        <v>12</v>
      </c>
      <c r="B28" s="31"/>
      <c r="C28" s="9">
        <v>3435.3</v>
      </c>
      <c r="D28" s="9">
        <v>0</v>
      </c>
      <c r="E28" s="9">
        <v>0</v>
      </c>
    </row>
    <row r="29" spans="1:7" s="2" customFormat="1" ht="41.25" customHeight="1">
      <c r="A29" s="30" t="s">
        <v>19</v>
      </c>
      <c r="B29" s="31"/>
      <c r="C29" s="9">
        <v>1505.4</v>
      </c>
      <c r="D29" s="9">
        <v>0</v>
      </c>
      <c r="E29" s="9">
        <v>0</v>
      </c>
    </row>
    <row r="30" spans="1:7" s="2" customFormat="1" ht="50.25" customHeight="1">
      <c r="A30" s="23" t="s">
        <v>21</v>
      </c>
      <c r="B30" s="24"/>
      <c r="C30" s="9">
        <v>500</v>
      </c>
      <c r="D30" s="9">
        <v>0</v>
      </c>
      <c r="E30" s="9">
        <v>0</v>
      </c>
    </row>
    <row r="31" spans="1:7" s="2" customFormat="1" ht="49.5" customHeight="1">
      <c r="A31" s="23" t="s">
        <v>28</v>
      </c>
      <c r="B31" s="24"/>
      <c r="C31" s="9">
        <v>16</v>
      </c>
      <c r="D31" s="9">
        <v>18</v>
      </c>
      <c r="E31" s="9">
        <v>0</v>
      </c>
    </row>
    <row r="32" spans="1:7" s="2" customFormat="1" ht="37.5" customHeight="1">
      <c r="A32" s="23" t="s">
        <v>29</v>
      </c>
      <c r="B32" s="24"/>
      <c r="C32" s="9">
        <v>131</v>
      </c>
      <c r="D32" s="9">
        <v>78</v>
      </c>
      <c r="E32" s="9">
        <v>0</v>
      </c>
    </row>
    <row r="33" spans="1:6" s="2" customFormat="1" ht="24" customHeight="1">
      <c r="A33" s="23"/>
      <c r="B33" s="24"/>
      <c r="C33" s="9"/>
      <c r="D33" s="9"/>
      <c r="E33" s="9"/>
    </row>
    <row r="34" spans="1:6" s="2" customFormat="1">
      <c r="A34" s="17"/>
      <c r="B34" s="18"/>
      <c r="C34" s="9"/>
      <c r="D34" s="9"/>
      <c r="E34" s="9"/>
    </row>
    <row r="35" spans="1:6" s="2" customFormat="1">
      <c r="A35" s="17"/>
      <c r="B35" s="18"/>
      <c r="C35" s="9"/>
      <c r="D35" s="9"/>
      <c r="E35" s="9"/>
    </row>
    <row r="36" spans="1:6" s="2" customFormat="1">
      <c r="A36" s="17"/>
      <c r="B36" s="18"/>
      <c r="C36" s="9"/>
      <c r="D36" s="9"/>
      <c r="E36" s="9"/>
    </row>
    <row r="37" spans="1:6" ht="28.5" customHeight="1">
      <c r="A37" s="23" t="s">
        <v>1</v>
      </c>
      <c r="B37" s="24"/>
      <c r="C37" s="9">
        <f>SUM(C10:C36)</f>
        <v>57167.700000000004</v>
      </c>
      <c r="D37" s="9">
        <f t="shared" ref="D37:E37" si="0">SUM(D10:D36)</f>
        <v>55744.700000000004</v>
      </c>
      <c r="E37" s="9">
        <f t="shared" si="0"/>
        <v>45878.700000000004</v>
      </c>
    </row>
    <row r="38" spans="1:6" ht="18" hidden="1" customHeight="1">
      <c r="A38" s="1" t="s">
        <v>22</v>
      </c>
      <c r="B38" s="1"/>
      <c r="C38" s="10">
        <v>7272.6</v>
      </c>
      <c r="D38" s="1">
        <v>1847.4</v>
      </c>
      <c r="E38" s="1">
        <v>568</v>
      </c>
    </row>
    <row r="39" spans="1:6" ht="18" hidden="1" customHeight="1">
      <c r="B39" s="1"/>
      <c r="C39" s="10"/>
      <c r="D39" s="1">
        <v>13</v>
      </c>
      <c r="E39" s="1">
        <v>13</v>
      </c>
      <c r="F39" s="1" t="s">
        <v>23</v>
      </c>
    </row>
    <row r="40" spans="1:6" ht="18" hidden="1" customHeight="1">
      <c r="B40" s="1"/>
      <c r="C40" s="10"/>
    </row>
    <row r="41" spans="1:6" ht="18">
      <c r="B41" s="1"/>
      <c r="C41" s="10"/>
    </row>
    <row r="42" spans="1:6" ht="18">
      <c r="B42" s="1"/>
      <c r="C42" s="10"/>
    </row>
    <row r="43" spans="1:6" ht="18">
      <c r="B43" s="1"/>
      <c r="C43" s="10"/>
    </row>
    <row r="44" spans="1:6" ht="22.5" customHeight="1">
      <c r="B44" s="1"/>
      <c r="C44" s="10"/>
    </row>
    <row r="45" spans="1:6" ht="190.5" customHeight="1">
      <c r="B45" s="1"/>
      <c r="C45" s="10"/>
    </row>
    <row r="46" spans="1:6" ht="18">
      <c r="B46" s="1"/>
      <c r="C46" s="10"/>
    </row>
    <row r="47" spans="1:6" ht="18">
      <c r="B47" s="1"/>
      <c r="C47" s="10"/>
    </row>
    <row r="48" spans="1:6" ht="18">
      <c r="B48" s="1"/>
      <c r="C48" s="10"/>
    </row>
    <row r="49" spans="1:3" ht="18">
      <c r="B49" s="1"/>
      <c r="C49" s="10"/>
    </row>
    <row r="50" spans="1:3" ht="18">
      <c r="B50" s="1"/>
      <c r="C50" s="10"/>
    </row>
    <row r="51" spans="1:3" ht="18">
      <c r="B51" s="1"/>
      <c r="C51" s="10"/>
    </row>
    <row r="52" spans="1:3" ht="18">
      <c r="B52" s="1"/>
      <c r="C52" s="10"/>
    </row>
    <row r="53" spans="1:3" ht="18">
      <c r="B53" s="1"/>
      <c r="C53" s="10"/>
    </row>
    <row r="54" spans="1:3" ht="38.25" customHeight="1">
      <c r="B54" s="1"/>
      <c r="C54" s="10"/>
    </row>
    <row r="55" spans="1:3" ht="18">
      <c r="B55" s="1"/>
      <c r="C55" s="10"/>
    </row>
    <row r="56" spans="1:3" ht="18">
      <c r="B56" s="1"/>
      <c r="C56" s="10"/>
    </row>
    <row r="57" spans="1:3" ht="18">
      <c r="A57" s="2"/>
      <c r="B57" s="2"/>
      <c r="C57" s="11"/>
    </row>
    <row r="58" spans="1:3" ht="18">
      <c r="A58" s="2"/>
      <c r="B58" s="2"/>
      <c r="C58" s="11"/>
    </row>
    <row r="59" spans="1:3" ht="18">
      <c r="B59" s="1"/>
      <c r="C59" s="10"/>
    </row>
    <row r="60" spans="1:3" s="2" customFormat="1" ht="18">
      <c r="A60" s="1"/>
      <c r="B60" s="1"/>
      <c r="C60" s="10"/>
    </row>
    <row r="61" spans="1:3" s="2" customFormat="1" ht="18">
      <c r="A61" s="1"/>
      <c r="B61" s="1"/>
      <c r="C61" s="10"/>
    </row>
    <row r="62" spans="1:3" ht="39" customHeight="1">
      <c r="A62" s="2"/>
      <c r="B62" s="2"/>
      <c r="C62" s="11"/>
    </row>
    <row r="63" spans="1:3" ht="36" customHeight="1">
      <c r="A63" s="2"/>
      <c r="B63" s="2"/>
      <c r="C63" s="11"/>
    </row>
    <row r="64" spans="1:3" ht="18">
      <c r="A64" s="2"/>
      <c r="B64" s="2"/>
      <c r="C64" s="11"/>
    </row>
    <row r="65" spans="1:3" s="2" customFormat="1" ht="18">
      <c r="A65" s="1"/>
      <c r="B65" s="1"/>
      <c r="C65" s="10"/>
    </row>
    <row r="66" spans="1:3" s="2" customFormat="1" ht="18">
      <c r="A66" s="1"/>
      <c r="B66" s="1"/>
      <c r="C66" s="10"/>
    </row>
    <row r="67" spans="1:3" s="2" customFormat="1" ht="22.5" customHeight="1">
      <c r="A67" s="1"/>
      <c r="B67" s="1"/>
      <c r="C67" s="10"/>
    </row>
    <row r="68" spans="1:3" ht="18">
      <c r="A68" s="2"/>
      <c r="B68" s="2"/>
      <c r="C68" s="11"/>
    </row>
    <row r="69" spans="1:3" ht="36" customHeight="1">
      <c r="B69" s="1"/>
      <c r="C69" s="10"/>
    </row>
    <row r="70" spans="1:3" ht="36" customHeight="1">
      <c r="B70" s="1"/>
      <c r="C70" s="10"/>
    </row>
    <row r="71" spans="1:3" s="2" customFormat="1" ht="58.5" customHeight="1">
      <c r="A71" s="1"/>
      <c r="B71" s="1"/>
      <c r="C71" s="10"/>
    </row>
    <row r="72" spans="1:3" ht="46.5" customHeight="1">
      <c r="B72" s="1"/>
      <c r="C72" s="10"/>
    </row>
    <row r="73" spans="1:3" ht="57.75" customHeight="1">
      <c r="B73" s="1"/>
      <c r="C73" s="10"/>
    </row>
    <row r="74" spans="1:3" ht="35.25" customHeight="1"/>
  </sheetData>
  <mergeCells count="32">
    <mergeCell ref="A36:B36"/>
    <mergeCell ref="A37:B37"/>
    <mergeCell ref="A23:B23"/>
    <mergeCell ref="A22:B22"/>
    <mergeCell ref="A21:B21"/>
    <mergeCell ref="A25:B25"/>
    <mergeCell ref="A26:B26"/>
    <mergeCell ref="A24:B24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C4:E4"/>
    <mergeCell ref="A7:E7"/>
    <mergeCell ref="A10:B10"/>
    <mergeCell ref="A11:B11"/>
    <mergeCell ref="A9:B9"/>
    <mergeCell ref="A8:E8"/>
    <mergeCell ref="A20:B20"/>
    <mergeCell ref="A15:B15"/>
    <mergeCell ref="A17:B17"/>
    <mergeCell ref="A16:B16"/>
    <mergeCell ref="A12:B12"/>
    <mergeCell ref="A13:B13"/>
    <mergeCell ref="A14:B14"/>
    <mergeCell ref="A18:B18"/>
    <mergeCell ref="A19:B19"/>
  </mergeCells>
  <phoneticPr fontId="0" type="noConversion"/>
  <printOptions horizontalCentered="1"/>
  <pageMargins left="0.70866141732283472" right="0.19685039370078741" top="0.59055118110236227" bottom="0.39370078740157483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Бюджет2</cp:lastModifiedBy>
  <cp:lastPrinted>2024-11-14T08:08:46Z</cp:lastPrinted>
  <dcterms:created xsi:type="dcterms:W3CDTF">1996-10-08T23:32:33Z</dcterms:created>
  <dcterms:modified xsi:type="dcterms:W3CDTF">2024-11-14T08:29:16Z</dcterms:modified>
</cp:coreProperties>
</file>