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Лист3!$A$1:$E$29</definedName>
  </definedNames>
  <calcPr calcId="124519" iterate="1"/>
</workbook>
</file>

<file path=xl/calcChain.xml><?xml version="1.0" encoding="utf-8"?>
<calcChain xmlns="http://schemas.openxmlformats.org/spreadsheetml/2006/main">
  <c r="D29" i="3"/>
  <c r="E29"/>
  <c r="C29"/>
</calcChain>
</file>

<file path=xl/sharedStrings.xml><?xml version="1.0" encoding="utf-8"?>
<sst xmlns="http://schemas.openxmlformats.org/spreadsheetml/2006/main" count="33" uniqueCount="33">
  <si>
    <t>(тыс.рублей)</t>
  </si>
  <si>
    <t>ИТОГО:</t>
  </si>
  <si>
    <t xml:space="preserve">Наименование программы                                               </t>
  </si>
  <si>
    <t>Муниципальная программа «Повышение безопасности дорожного движения в Усть-Калманском районе на 2021-2026 годы"</t>
  </si>
  <si>
    <t>Муниципальная программа "Обеспечение жильем молодых семей в Усть-Калманском районе на 2021-2025 годы"</t>
  </si>
  <si>
    <t>Муниципальная программа "Экология и охрана окружающей среды Усть-Калманского района на 2021-2025 годы"</t>
  </si>
  <si>
    <t>Муниципальная программа "Привлечение молодых специалистов и предоставление им мер социальной поддеожки в Усть-Калманском районе на 2021-2025 годы"</t>
  </si>
  <si>
    <t>Муниципальная программа "Развитие образования в Усть-Калманском районе"</t>
  </si>
  <si>
    <t>Муниципальная программа "Комплексные меры противодействия злоупотреблению наркотикам и их незаконному обороту в Усть-Калманском районе на 2021-2025 годы"</t>
  </si>
  <si>
    <t>Муниципальная программа "Развитие молодежной политики в Усть-Калманском районе на 2021-2025 годы"</t>
  </si>
  <si>
    <t xml:space="preserve">Муниципальная программа 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финансирвания мероприятий по защите населения и территорий от чрезвычайных ситуаций) Усть-Калманского района </t>
  </si>
  <si>
    <t>Муниципальная программа "Развитие общественного здоровья на территории Усть-Калманского района на 2021-2025 годы"</t>
  </si>
  <si>
    <t>Муниципальная программа "Модернизация жилищно-коммунального комплекса Усть-Калманского района на 2022-2026 годы"</t>
  </si>
  <si>
    <t>2025г</t>
  </si>
  <si>
    <t>2026г</t>
  </si>
  <si>
    <t>Муниципальная программа "Комплексное развитие сельских территорий Усть-Калманского района Алтайского края на 2020-2025 годы"</t>
  </si>
  <si>
    <t xml:space="preserve">Муниципальная программа "Улучшение качества жизни граждан пожилого возраста" </t>
  </si>
  <si>
    <t>Муниципальная программа "Капитальный ремонт образовательных организаций Усть-Калманского района на 2021-2025 годы"</t>
  </si>
  <si>
    <t>без образ</t>
  </si>
  <si>
    <t>от экономики</t>
  </si>
  <si>
    <t xml:space="preserve">Районная целевая программа "Развитие культуры Усть-Калманского района на 2023-2027 годы" </t>
  </si>
  <si>
    <t xml:space="preserve">Муниципальная программа "Противодействие терроризму и экстремизму в Усть-Калманском районе» на 2024-2026 гг </t>
  </si>
  <si>
    <t>Перечень целевых муниципальных программ, финансируемых из бюджета муниципального образования Усть-Калманский район на 2025 - 2027 годы</t>
  </si>
  <si>
    <t>2027г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</si>
  <si>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</si>
  <si>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Муниципальная программа "Патриотическое воспитание граждан в Усть-калманском районе на 2024-2026 годы"</t>
  </si>
  <si>
    <t xml:space="preserve">Муниципальная программа «Социальная поддержка граждан» на 2023-2025 годы по Усть-Калманскому району </t>
  </si>
  <si>
    <t>Муниципальная программа "Энергосбережение и повышение энергетической эффективности в Усть-Калманском районе на 2021-2025 годы"</t>
  </si>
  <si>
    <t>Муниципальная программа "Развитие физической культуры и спорта в Усть-Калманском районе на 2025-2028 годы"</t>
  </si>
  <si>
    <t>Муниципальная программа «Развитие сельского хозяйства Усть-Калманского района» на 2025-2029 годы</t>
  </si>
  <si>
    <t>Районная  целевая программа "Профилактика преступлений и иных правонарушений в Усть-Калманском районе на 2025-2028 годы"</t>
  </si>
  <si>
    <t xml:space="preserve">Муниципальная программа "Развитие информационно-коммуникационных технологий органов местного самоуправления Усть-Калманского района на 2024-2028 годы" </t>
  </si>
  <si>
    <t>Приложение 3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</si>
</sst>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3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3" borderId="0" xfId="0" applyFont="1" applyFill="1"/>
    <xf numFmtId="0" fontId="3" fillId="3" borderId="0" xfId="0" applyFont="1" applyFill="1" applyAlignment="1"/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6"/>
  <sheetViews>
    <sheetView tabSelected="1" view="pageBreakPreview" zoomScale="75" zoomScaleSheetLayoutView="100" workbookViewId="0">
      <selection activeCell="H8" sqref="H8"/>
    </sheetView>
  </sheetViews>
  <sheetFormatPr defaultRowHeight="18.75"/>
  <cols>
    <col min="1" max="1" width="70" style="1" customWidth="1"/>
    <col min="2" max="2" width="21.7109375" style="3" customWidth="1"/>
    <col min="3" max="3" width="15.85546875" style="11" customWidth="1"/>
    <col min="4" max="4" width="13.5703125" style="1" customWidth="1"/>
    <col min="5" max="5" width="13" style="1" customWidth="1"/>
    <col min="6" max="7" width="13.28515625" style="1" customWidth="1"/>
    <col min="8" max="16384" width="9.140625" style="1"/>
  </cols>
  <sheetData>
    <row r="1" spans="1:7">
      <c r="C1" s="10" t="s">
        <v>32</v>
      </c>
      <c r="D1" s="6"/>
      <c r="E1" s="6"/>
    </row>
    <row r="2" spans="1:7" ht="27.75" customHeight="1">
      <c r="A2" s="4"/>
      <c r="B2" s="4"/>
    </row>
    <row r="3" spans="1:7" ht="48" customHeight="1">
      <c r="A3" s="14" t="s">
        <v>22</v>
      </c>
      <c r="B3" s="14"/>
      <c r="C3" s="14"/>
      <c r="D3" s="14"/>
      <c r="E3" s="14"/>
    </row>
    <row r="4" spans="1:7" ht="18" customHeight="1">
      <c r="A4" s="21" t="s">
        <v>0</v>
      </c>
      <c r="B4" s="21"/>
      <c r="C4" s="21"/>
      <c r="D4" s="21"/>
      <c r="E4" s="21"/>
    </row>
    <row r="5" spans="1:7" ht="28.5" customHeight="1">
      <c r="A5" s="19" t="s">
        <v>2</v>
      </c>
      <c r="B5" s="20"/>
      <c r="C5" s="12" t="s">
        <v>13</v>
      </c>
      <c r="D5" s="5" t="s">
        <v>14</v>
      </c>
      <c r="E5" s="5" t="s">
        <v>23</v>
      </c>
    </row>
    <row r="6" spans="1:7" ht="42" customHeight="1">
      <c r="A6" s="15" t="s">
        <v>3</v>
      </c>
      <c r="B6" s="16"/>
      <c r="C6" s="7">
        <v>15</v>
      </c>
      <c r="D6" s="7">
        <v>15</v>
      </c>
      <c r="E6" s="7">
        <v>0</v>
      </c>
    </row>
    <row r="7" spans="1:7" s="2" customFormat="1" ht="42" customHeight="1">
      <c r="A7" s="17" t="s">
        <v>30</v>
      </c>
      <c r="B7" s="18"/>
      <c r="C7" s="7">
        <v>61</v>
      </c>
      <c r="D7" s="7">
        <v>46</v>
      </c>
      <c r="E7" s="7">
        <v>52</v>
      </c>
    </row>
    <row r="8" spans="1:7" s="9" customFormat="1" ht="43.5" customHeight="1">
      <c r="A8" s="22" t="s">
        <v>4</v>
      </c>
      <c r="B8" s="23"/>
      <c r="C8" s="7">
        <v>491.4</v>
      </c>
      <c r="D8" s="7">
        <v>0</v>
      </c>
      <c r="E8" s="7">
        <v>0</v>
      </c>
    </row>
    <row r="9" spans="1:7" s="2" customFormat="1" ht="40.5" customHeight="1">
      <c r="A9" s="22" t="s">
        <v>29</v>
      </c>
      <c r="B9" s="23"/>
      <c r="C9" s="7">
        <v>250</v>
      </c>
      <c r="D9" s="7">
        <v>250</v>
      </c>
      <c r="E9" s="7">
        <v>250</v>
      </c>
    </row>
    <row r="10" spans="1:7" s="2" customFormat="1" ht="43.5" customHeight="1">
      <c r="A10" s="17" t="s">
        <v>5</v>
      </c>
      <c r="B10" s="18"/>
      <c r="C10" s="7">
        <v>15</v>
      </c>
      <c r="D10" s="7">
        <v>0</v>
      </c>
      <c r="E10" s="7">
        <v>0</v>
      </c>
    </row>
    <row r="11" spans="1:7" s="2" customFormat="1" ht="41.25" customHeight="1">
      <c r="A11" s="17" t="s">
        <v>21</v>
      </c>
      <c r="B11" s="18"/>
      <c r="C11" s="7">
        <v>13</v>
      </c>
      <c r="D11" s="7">
        <v>13</v>
      </c>
      <c r="E11" s="7">
        <v>0</v>
      </c>
    </row>
    <row r="12" spans="1:7" s="2" customFormat="1" ht="39" customHeight="1">
      <c r="A12" s="15" t="s">
        <v>20</v>
      </c>
      <c r="B12" s="16"/>
      <c r="C12" s="7">
        <v>180</v>
      </c>
      <c r="D12" s="7">
        <v>190</v>
      </c>
      <c r="E12" s="7">
        <v>200</v>
      </c>
    </row>
    <row r="13" spans="1:7" s="2" customFormat="1" ht="57" customHeight="1">
      <c r="A13" s="17" t="s">
        <v>31</v>
      </c>
      <c r="B13" s="18"/>
      <c r="C13" s="7">
        <v>300</v>
      </c>
      <c r="D13" s="7">
        <v>350</v>
      </c>
      <c r="E13" s="7">
        <v>400</v>
      </c>
    </row>
    <row r="14" spans="1:7" s="2" customFormat="1" ht="60.75" customHeight="1">
      <c r="A14" s="17" t="s">
        <v>6</v>
      </c>
      <c r="B14" s="18"/>
      <c r="C14" s="7">
        <v>690</v>
      </c>
      <c r="D14" s="7">
        <v>0</v>
      </c>
      <c r="E14" s="7">
        <v>0</v>
      </c>
    </row>
    <row r="15" spans="1:7" s="9" customFormat="1" ht="27.75" customHeight="1">
      <c r="A15" s="24" t="s">
        <v>7</v>
      </c>
      <c r="B15" s="25"/>
      <c r="C15" s="7">
        <v>44167.199999999997</v>
      </c>
      <c r="D15" s="13">
        <v>50634.3</v>
      </c>
      <c r="E15" s="13">
        <v>40888.300000000003</v>
      </c>
      <c r="F15" s="8"/>
      <c r="G15" s="8"/>
    </row>
    <row r="16" spans="1:7" ht="61.5" customHeight="1">
      <c r="A16" s="17" t="s">
        <v>8</v>
      </c>
      <c r="B16" s="18"/>
      <c r="C16" s="7">
        <v>15</v>
      </c>
      <c r="D16" s="7">
        <v>0</v>
      </c>
      <c r="E16" s="7">
        <v>0</v>
      </c>
    </row>
    <row r="17" spans="1:6" s="9" customFormat="1" ht="45" customHeight="1">
      <c r="A17" s="22" t="s">
        <v>28</v>
      </c>
      <c r="B17" s="23"/>
      <c r="C17" s="7">
        <v>4117.3999999999996</v>
      </c>
      <c r="D17" s="7">
        <v>4050.4</v>
      </c>
      <c r="E17" s="7">
        <v>4088.4</v>
      </c>
    </row>
    <row r="18" spans="1:6" ht="42" customHeight="1">
      <c r="A18" s="26" t="s">
        <v>26</v>
      </c>
      <c r="B18" s="27"/>
      <c r="C18" s="7">
        <v>175</v>
      </c>
      <c r="D18" s="7">
        <v>0</v>
      </c>
      <c r="E18" s="7">
        <v>0</v>
      </c>
    </row>
    <row r="19" spans="1:6" s="2" customFormat="1" ht="42" customHeight="1">
      <c r="A19" s="15" t="s">
        <v>9</v>
      </c>
      <c r="B19" s="16"/>
      <c r="C19" s="7">
        <v>30</v>
      </c>
      <c r="D19" s="7">
        <v>0</v>
      </c>
      <c r="E19" s="7">
        <v>0</v>
      </c>
    </row>
    <row r="20" spans="1:6" s="2" customFormat="1" ht="42" customHeight="1">
      <c r="A20" s="15" t="s">
        <v>27</v>
      </c>
      <c r="B20" s="16"/>
      <c r="C20" s="7">
        <v>833</v>
      </c>
      <c r="D20" s="7">
        <v>0</v>
      </c>
      <c r="E20" s="7">
        <v>0</v>
      </c>
    </row>
    <row r="21" spans="1:6" s="2" customFormat="1" ht="75" customHeight="1">
      <c r="A21" s="17" t="s">
        <v>10</v>
      </c>
      <c r="B21" s="18"/>
      <c r="C21" s="7">
        <v>100</v>
      </c>
      <c r="D21" s="7">
        <v>100</v>
      </c>
      <c r="E21" s="7">
        <v>0</v>
      </c>
    </row>
    <row r="22" spans="1:6" s="2" customFormat="1" ht="39" customHeight="1">
      <c r="A22" s="17" t="s">
        <v>11</v>
      </c>
      <c r="B22" s="18"/>
      <c r="C22" s="7">
        <v>87</v>
      </c>
      <c r="D22" s="7">
        <v>0</v>
      </c>
      <c r="E22" s="7">
        <v>0</v>
      </c>
    </row>
    <row r="23" spans="1:6" s="2" customFormat="1" ht="39" customHeight="1">
      <c r="A23" s="17" t="s">
        <v>16</v>
      </c>
      <c r="B23" s="18"/>
      <c r="C23" s="7">
        <v>40</v>
      </c>
      <c r="D23" s="7">
        <v>0</v>
      </c>
      <c r="E23" s="7">
        <v>0</v>
      </c>
    </row>
    <row r="24" spans="1:6" s="2" customFormat="1" ht="41.25" customHeight="1">
      <c r="A24" s="24" t="s">
        <v>12</v>
      </c>
      <c r="B24" s="25"/>
      <c r="C24" s="7">
        <v>3435.3</v>
      </c>
      <c r="D24" s="7">
        <v>0</v>
      </c>
      <c r="E24" s="7">
        <v>0</v>
      </c>
    </row>
    <row r="25" spans="1:6" s="2" customFormat="1" ht="41.25" customHeight="1">
      <c r="A25" s="24" t="s">
        <v>15</v>
      </c>
      <c r="B25" s="25"/>
      <c r="C25" s="7">
        <v>1505.4</v>
      </c>
      <c r="D25" s="7">
        <v>0</v>
      </c>
      <c r="E25" s="7">
        <v>0</v>
      </c>
    </row>
    <row r="26" spans="1:6" s="2" customFormat="1" ht="50.25" customHeight="1">
      <c r="A26" s="17" t="s">
        <v>17</v>
      </c>
      <c r="B26" s="18"/>
      <c r="C26" s="7">
        <v>500</v>
      </c>
      <c r="D26" s="7">
        <v>0</v>
      </c>
      <c r="E26" s="7">
        <v>0</v>
      </c>
    </row>
    <row r="27" spans="1:6" s="2" customFormat="1" ht="49.5" customHeight="1">
      <c r="A27" s="17" t="s">
        <v>24</v>
      </c>
      <c r="B27" s="18"/>
      <c r="C27" s="7">
        <v>16</v>
      </c>
      <c r="D27" s="7">
        <v>18</v>
      </c>
      <c r="E27" s="7">
        <v>0</v>
      </c>
    </row>
    <row r="28" spans="1:6" s="2" customFormat="1" ht="37.5" customHeight="1">
      <c r="A28" s="17" t="s">
        <v>25</v>
      </c>
      <c r="B28" s="18"/>
      <c r="C28" s="7">
        <v>131</v>
      </c>
      <c r="D28" s="7">
        <v>78</v>
      </c>
      <c r="E28" s="7">
        <v>0</v>
      </c>
    </row>
    <row r="29" spans="1:6" ht="28.5" customHeight="1">
      <c r="A29" s="17" t="s">
        <v>1</v>
      </c>
      <c r="B29" s="18"/>
      <c r="C29" s="7">
        <f>SUM(C6:C28)</f>
        <v>57167.700000000004</v>
      </c>
      <c r="D29" s="7">
        <f>SUM(D6:D28)</f>
        <v>55744.700000000004</v>
      </c>
      <c r="E29" s="7">
        <f>SUM(E6:E28)</f>
        <v>45878.700000000004</v>
      </c>
    </row>
    <row r="30" spans="1:6" ht="18" hidden="1" customHeight="1">
      <c r="A30" s="1" t="s">
        <v>18</v>
      </c>
      <c r="B30" s="1"/>
      <c r="C30" s="8">
        <v>7272.6</v>
      </c>
      <c r="D30" s="1">
        <v>1847.4</v>
      </c>
      <c r="E30" s="1">
        <v>568</v>
      </c>
    </row>
    <row r="31" spans="1:6" ht="18" hidden="1" customHeight="1">
      <c r="B31" s="1"/>
      <c r="C31" s="8"/>
      <c r="D31" s="1">
        <v>13</v>
      </c>
      <c r="E31" s="1">
        <v>13</v>
      </c>
      <c r="F31" s="1" t="s">
        <v>19</v>
      </c>
    </row>
    <row r="32" spans="1:6" ht="18" hidden="1" customHeight="1">
      <c r="B32" s="1"/>
      <c r="C32" s="8"/>
    </row>
    <row r="33" spans="2:3" ht="18">
      <c r="B33" s="1"/>
      <c r="C33" s="8"/>
    </row>
    <row r="34" spans="2:3" ht="18">
      <c r="B34" s="1"/>
      <c r="C34" s="8"/>
    </row>
    <row r="35" spans="2:3" ht="18">
      <c r="B35" s="1"/>
      <c r="C35" s="8"/>
    </row>
    <row r="36" spans="2:3" ht="22.5" customHeight="1">
      <c r="B36" s="1"/>
      <c r="C36" s="8"/>
    </row>
    <row r="37" spans="2:3" ht="190.5" customHeight="1">
      <c r="B37" s="1"/>
      <c r="C37" s="8"/>
    </row>
    <row r="38" spans="2:3" ht="18">
      <c r="B38" s="1"/>
      <c r="C38" s="8"/>
    </row>
    <row r="39" spans="2:3" ht="18">
      <c r="B39" s="1"/>
      <c r="C39" s="8"/>
    </row>
    <row r="40" spans="2:3" ht="18">
      <c r="B40" s="1"/>
      <c r="C40" s="8"/>
    </row>
    <row r="41" spans="2:3" ht="18">
      <c r="B41" s="1"/>
      <c r="C41" s="8"/>
    </row>
    <row r="42" spans="2:3" ht="18">
      <c r="B42" s="1"/>
      <c r="C42" s="8"/>
    </row>
    <row r="43" spans="2:3" ht="18">
      <c r="B43" s="1"/>
      <c r="C43" s="8"/>
    </row>
    <row r="44" spans="2:3" ht="18">
      <c r="B44" s="1"/>
      <c r="C44" s="8"/>
    </row>
    <row r="45" spans="2:3" ht="18">
      <c r="B45" s="1"/>
      <c r="C45" s="8"/>
    </row>
    <row r="46" spans="2:3" ht="38.25" customHeight="1">
      <c r="B46" s="1"/>
      <c r="C46" s="8"/>
    </row>
    <row r="47" spans="2:3" ht="18">
      <c r="B47" s="1"/>
      <c r="C47" s="8"/>
    </row>
    <row r="48" spans="2:3" ht="18">
      <c r="B48" s="1"/>
      <c r="C48" s="8"/>
    </row>
    <row r="49" spans="1:3" ht="18">
      <c r="A49" s="2"/>
      <c r="B49" s="2"/>
      <c r="C49" s="9"/>
    </row>
    <row r="50" spans="1:3" ht="18">
      <c r="A50" s="2"/>
      <c r="B50" s="2"/>
      <c r="C50" s="9"/>
    </row>
    <row r="51" spans="1:3" ht="18">
      <c r="B51" s="1"/>
      <c r="C51" s="8"/>
    </row>
    <row r="52" spans="1:3" s="2" customFormat="1" ht="18">
      <c r="A52" s="1"/>
      <c r="B52" s="1"/>
      <c r="C52" s="8"/>
    </row>
    <row r="53" spans="1:3" s="2" customFormat="1" ht="18">
      <c r="A53" s="1"/>
      <c r="B53" s="1"/>
      <c r="C53" s="8"/>
    </row>
    <row r="54" spans="1:3" ht="39" customHeight="1">
      <c r="A54" s="2"/>
      <c r="B54" s="2"/>
      <c r="C54" s="9"/>
    </row>
    <row r="55" spans="1:3" ht="36" customHeight="1">
      <c r="A55" s="2"/>
      <c r="B55" s="2"/>
      <c r="C55" s="9"/>
    </row>
    <row r="56" spans="1:3" ht="18">
      <c r="A56" s="2"/>
      <c r="B56" s="2"/>
      <c r="C56" s="9"/>
    </row>
    <row r="57" spans="1:3" s="2" customFormat="1" ht="18">
      <c r="A57" s="1"/>
      <c r="B57" s="1"/>
      <c r="C57" s="8"/>
    </row>
    <row r="58" spans="1:3" s="2" customFormat="1" ht="18">
      <c r="A58" s="1"/>
      <c r="B58" s="1"/>
      <c r="C58" s="8"/>
    </row>
    <row r="59" spans="1:3" s="2" customFormat="1" ht="22.5" customHeight="1">
      <c r="A59" s="1"/>
      <c r="B59" s="1"/>
      <c r="C59" s="8"/>
    </row>
    <row r="60" spans="1:3" ht="18">
      <c r="A60" s="2"/>
      <c r="B60" s="2"/>
      <c r="C60" s="9"/>
    </row>
    <row r="61" spans="1:3" ht="36" customHeight="1">
      <c r="B61" s="1"/>
      <c r="C61" s="8"/>
    </row>
    <row r="62" spans="1:3" ht="36" customHeight="1">
      <c r="B62" s="1"/>
      <c r="C62" s="8"/>
    </row>
    <row r="63" spans="1:3" s="2" customFormat="1" ht="58.5" customHeight="1">
      <c r="A63" s="1"/>
      <c r="B63" s="1"/>
      <c r="C63" s="8"/>
    </row>
    <row r="64" spans="1:3" ht="46.5" customHeight="1">
      <c r="B64" s="1"/>
      <c r="C64" s="8"/>
    </row>
    <row r="65" spans="2:3" ht="57.75" customHeight="1">
      <c r="B65" s="1"/>
      <c r="C65" s="8"/>
    </row>
    <row r="66" spans="2:3" ht="35.25" customHeight="1"/>
  </sheetData>
  <mergeCells count="27">
    <mergeCell ref="A29:B29"/>
    <mergeCell ref="A19:B19"/>
    <mergeCell ref="A18:B18"/>
    <mergeCell ref="A17:B17"/>
    <mergeCell ref="A21:B21"/>
    <mergeCell ref="A22:B22"/>
    <mergeCell ref="A20:B20"/>
    <mergeCell ref="A23:B23"/>
    <mergeCell ref="A24:B24"/>
    <mergeCell ref="A25:B25"/>
    <mergeCell ref="A26:B26"/>
    <mergeCell ref="A27:B27"/>
    <mergeCell ref="A28:B28"/>
    <mergeCell ref="A16:B16"/>
    <mergeCell ref="A11:B11"/>
    <mergeCell ref="A13:B13"/>
    <mergeCell ref="A12:B12"/>
    <mergeCell ref="A8:B8"/>
    <mergeCell ref="A9:B9"/>
    <mergeCell ref="A10:B10"/>
    <mergeCell ref="A14:B14"/>
    <mergeCell ref="A15:B15"/>
    <mergeCell ref="A3:E3"/>
    <mergeCell ref="A6:B6"/>
    <mergeCell ref="A7:B7"/>
    <mergeCell ref="A5:B5"/>
    <mergeCell ref="A4:E4"/>
  </mergeCells>
  <phoneticPr fontId="0" type="noConversion"/>
  <printOptions horizontalCentered="1"/>
  <pageMargins left="0.70866141732283472" right="0.19685039370078741" top="0.59055118110236227" bottom="0.39370078740157483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Бюджет1</cp:lastModifiedBy>
  <cp:lastPrinted>2024-11-14T11:56:30Z</cp:lastPrinted>
  <dcterms:created xsi:type="dcterms:W3CDTF">1996-10-08T23:32:33Z</dcterms:created>
  <dcterms:modified xsi:type="dcterms:W3CDTF">2024-11-15T04:18:41Z</dcterms:modified>
</cp:coreProperties>
</file>